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2" sheetId="1" r:id="rId1"/>
    <sheet name="Sheet3" sheetId="2" r:id="rId2"/>
  </sheets>
  <definedNames>
    <definedName name="_xlnm.Print_Area" localSheetId="0">'Sheet2'!$A$1:$G$21</definedName>
  </definedNames>
  <calcPr fullCalcOnLoad="1"/>
</workbook>
</file>

<file path=xl/sharedStrings.xml><?xml version="1.0" encoding="utf-8"?>
<sst xmlns="http://schemas.openxmlformats.org/spreadsheetml/2006/main" count="27" uniqueCount="27">
  <si>
    <t>rb</t>
  </si>
  <si>
    <t>PUNE</t>
  </si>
  <si>
    <t>ČIŠĆ</t>
  </si>
  <si>
    <t>UKUP</t>
  </si>
  <si>
    <t>F</t>
  </si>
  <si>
    <t>takmičar Ž</t>
  </si>
  <si>
    <t>takmičar M</t>
  </si>
  <si>
    <t>PRVENSTVO RS U TANDEM MIX-u - KVALIFIKACIJE</t>
  </si>
  <si>
    <t>SIKIRIĆ Dino</t>
  </si>
  <si>
    <t>BOŠNJAK Smiljka</t>
  </si>
  <si>
    <t>ZLOJUTRO Tatjana</t>
  </si>
  <si>
    <t>SIKIRIĆ Silvana</t>
  </si>
  <si>
    <t>PREDOJEVIĆ Dubravka</t>
  </si>
  <si>
    <t>PRPOŠ Milanka</t>
  </si>
  <si>
    <t>MILJATOVIĆ Siniša</t>
  </si>
  <si>
    <t>PREDOJEVIĆ Goran</t>
  </si>
  <si>
    <t>ŠUKALO Dragan</t>
  </si>
  <si>
    <t>PERIŠIĆ Tatjana</t>
  </si>
  <si>
    <t>KOZLINA Zoran</t>
  </si>
  <si>
    <t>GAŠEVIĆ Vesna</t>
  </si>
  <si>
    <t>LACKOVIĆ Darko</t>
  </si>
  <si>
    <t>BANJA VRUĆICA  29.12.2019.g.</t>
  </si>
  <si>
    <t>MARTIĆ Nikola</t>
  </si>
  <si>
    <t>JOJINOVIĆ Jelena</t>
  </si>
  <si>
    <t>KALAT Davor</t>
  </si>
  <si>
    <t>NOVAKOVIĆ Milkica</t>
  </si>
  <si>
    <t>JELIĆ Žarko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</si>
</sst>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409]dddd\,\ mmmm\ dd\,\ yyyy"/>
    <numFmt numFmtId="181" formatCode="[$-409]h:mm:ss\ AM/PM"/>
  </numFmts>
  <fonts count="44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3" applyNumberFormat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8" applyNumberFormat="0" applyFill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4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0" fillId="32" borderId="33" xfId="0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</cellXfs>
  <cellStyles count="49">
    <cellStyle name="Normal" xfId="0"/>
    <cellStyle name="Akcenat1" xfId="15"/>
    <cellStyle name="Akcenat1 - 20%" xfId="16"/>
    <cellStyle name="Akcenat1 - 40%" xfId="17"/>
    <cellStyle name="Akcenat1 - 60%" xfId="18"/>
    <cellStyle name="Akcenat2" xfId="19"/>
    <cellStyle name="Akcenat2 - 20%" xfId="20"/>
    <cellStyle name="Akcenat2 - 40%" xfId="21"/>
    <cellStyle name="Akcenat2 - 60%" xfId="22"/>
    <cellStyle name="Akcenat3" xfId="23"/>
    <cellStyle name="Akcenat3 - 20%" xfId="24"/>
    <cellStyle name="Akcenat3 - 40%" xfId="25"/>
    <cellStyle name="Akcenat3 - 60%" xfId="26"/>
    <cellStyle name="Akcenat4" xfId="27"/>
    <cellStyle name="Akcenat4 - 20%" xfId="28"/>
    <cellStyle name="Akcenat4 - 40%" xfId="29"/>
    <cellStyle name="Akcenat4 - 60%" xfId="30"/>
    <cellStyle name="Akcenat5" xfId="31"/>
    <cellStyle name="Akcenat5 - 20%" xfId="32"/>
    <cellStyle name="Akcenat5 - 40%" xfId="33"/>
    <cellStyle name="Akcenat5 - 60%" xfId="34"/>
    <cellStyle name="Akcenat6" xfId="35"/>
    <cellStyle name="Akcenat6 - 20%" xfId="36"/>
    <cellStyle name="Akcenat6 - 40%" xfId="37"/>
    <cellStyle name="Akcenat6 - 60%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view="pageBreakPreview" zoomScale="110" zoomScaleSheetLayoutView="110" zoomScalePageLayoutView="0" workbookViewId="0" topLeftCell="A3">
      <selection activeCell="L8" sqref="L8"/>
    </sheetView>
  </sheetViews>
  <sheetFormatPr defaultColWidth="9.140625" defaultRowHeight="12.75"/>
  <cols>
    <col min="1" max="1" width="4.140625" style="0" customWidth="1"/>
    <col min="2" max="3" width="25.8515625" style="0" customWidth="1"/>
    <col min="4" max="4" width="12.28125" style="0" customWidth="1"/>
    <col min="5" max="5" width="11.57421875" style="0" customWidth="1"/>
    <col min="6" max="6" width="11.28125" style="0" customWidth="1"/>
    <col min="7" max="7" width="4.00390625" style="0" customWidth="1"/>
  </cols>
  <sheetData>
    <row r="1" spans="2:7" ht="13.5" customHeight="1">
      <c r="B1" s="7"/>
      <c r="C1" s="7"/>
      <c r="D1" s="8"/>
      <c r="E1" s="8"/>
      <c r="F1" s="8"/>
      <c r="G1" s="8"/>
    </row>
    <row r="2" spans="2:7" ht="24" customHeight="1">
      <c r="B2" s="48" t="s">
        <v>7</v>
      </c>
      <c r="C2" s="48"/>
      <c r="D2" s="48"/>
      <c r="E2" s="48"/>
      <c r="F2" s="48"/>
      <c r="G2" s="8"/>
    </row>
    <row r="3" spans="2:7" ht="13.5" customHeight="1">
      <c r="B3" s="7"/>
      <c r="C3" s="7"/>
      <c r="D3" s="8"/>
      <c r="E3" s="8"/>
      <c r="F3" s="8"/>
      <c r="G3" s="8"/>
    </row>
    <row r="4" spans="2:7" ht="13.5" customHeight="1" thickBot="1">
      <c r="B4" s="7"/>
      <c r="C4" s="49" t="s">
        <v>21</v>
      </c>
      <c r="D4" s="50"/>
      <c r="E4" s="50"/>
      <c r="F4" s="8"/>
      <c r="G4" s="8"/>
    </row>
    <row r="5" spans="1:7" ht="14.25" customHeight="1" thickBot="1">
      <c r="A5" s="20" t="s">
        <v>0</v>
      </c>
      <c r="B5" s="37" t="s">
        <v>5</v>
      </c>
      <c r="C5" s="37" t="s">
        <v>6</v>
      </c>
      <c r="D5" s="9" t="s">
        <v>1</v>
      </c>
      <c r="E5" s="9" t="s">
        <v>2</v>
      </c>
      <c r="F5" s="14" t="s">
        <v>3</v>
      </c>
      <c r="G5" s="21" t="s">
        <v>4</v>
      </c>
    </row>
    <row r="6" spans="1:7" ht="20.25">
      <c r="A6" s="31">
        <v>1</v>
      </c>
      <c r="B6" s="41" t="s">
        <v>25</v>
      </c>
      <c r="C6" s="1" t="s">
        <v>26</v>
      </c>
      <c r="D6" s="4">
        <v>170</v>
      </c>
      <c r="E6" s="4">
        <v>99</v>
      </c>
      <c r="F6" s="15">
        <f>D6+E6</f>
        <v>269</v>
      </c>
      <c r="G6" s="22">
        <v>3</v>
      </c>
    </row>
    <row r="7" spans="1:7" ht="20.25">
      <c r="A7" s="31">
        <v>2</v>
      </c>
      <c r="B7" s="44" t="s">
        <v>17</v>
      </c>
      <c r="C7" s="1" t="s">
        <v>18</v>
      </c>
      <c r="D7" s="4">
        <v>182</v>
      </c>
      <c r="E7" s="4">
        <v>86</v>
      </c>
      <c r="F7" s="15">
        <f>D7+E7</f>
        <v>268</v>
      </c>
      <c r="G7" s="22">
        <v>3</v>
      </c>
    </row>
    <row r="8" spans="1:7" ht="20.25">
      <c r="A8" s="34">
        <v>3</v>
      </c>
      <c r="B8" s="51" t="s">
        <v>23</v>
      </c>
      <c r="C8" s="10" t="s">
        <v>16</v>
      </c>
      <c r="D8" s="11">
        <v>173</v>
      </c>
      <c r="E8" s="11">
        <v>88</v>
      </c>
      <c r="F8" s="19">
        <f>D8+E8</f>
        <v>261</v>
      </c>
      <c r="G8" s="24">
        <v>0</v>
      </c>
    </row>
    <row r="9" spans="1:7" ht="20.25">
      <c r="A9" s="32">
        <v>4</v>
      </c>
      <c r="B9" s="43" t="s">
        <v>10</v>
      </c>
      <c r="C9" s="1" t="s">
        <v>20</v>
      </c>
      <c r="D9" s="5">
        <v>169</v>
      </c>
      <c r="E9" s="5">
        <v>84</v>
      </c>
      <c r="F9" s="16">
        <f>D9+E9</f>
        <v>253</v>
      </c>
      <c r="G9" s="23">
        <v>0</v>
      </c>
    </row>
    <row r="10" spans="1:7" ht="20.25">
      <c r="A10" s="31">
        <v>5</v>
      </c>
      <c r="B10" s="43" t="s">
        <v>19</v>
      </c>
      <c r="C10" s="1" t="s">
        <v>22</v>
      </c>
      <c r="D10" s="4">
        <v>179</v>
      </c>
      <c r="E10" s="4">
        <v>73</v>
      </c>
      <c r="F10" s="15">
        <f>D10+E10</f>
        <v>252</v>
      </c>
      <c r="G10" s="39">
        <v>2</v>
      </c>
    </row>
    <row r="11" spans="1:7" ht="20.25">
      <c r="A11" s="31">
        <v>6</v>
      </c>
      <c r="B11" s="43" t="s">
        <v>11</v>
      </c>
      <c r="C11" s="2" t="s">
        <v>8</v>
      </c>
      <c r="D11" s="5">
        <v>182</v>
      </c>
      <c r="E11" s="5">
        <v>65</v>
      </c>
      <c r="F11" s="15">
        <f>D11+E11</f>
        <v>247</v>
      </c>
      <c r="G11" s="23">
        <v>7</v>
      </c>
    </row>
    <row r="12" spans="1:7" ht="20.25">
      <c r="A12" s="31">
        <v>7</v>
      </c>
      <c r="B12" s="41" t="s">
        <v>9</v>
      </c>
      <c r="C12" s="1" t="s">
        <v>24</v>
      </c>
      <c r="D12" s="4">
        <v>171</v>
      </c>
      <c r="E12" s="4">
        <v>62</v>
      </c>
      <c r="F12" s="17">
        <f>D12+E12</f>
        <v>233</v>
      </c>
      <c r="G12" s="22">
        <v>5</v>
      </c>
    </row>
    <row r="13" spans="1:7" ht="21" thickBot="1">
      <c r="A13" s="33">
        <v>8</v>
      </c>
      <c r="B13" s="46" t="s">
        <v>12</v>
      </c>
      <c r="C13" s="3" t="s">
        <v>15</v>
      </c>
      <c r="D13" s="6">
        <v>153</v>
      </c>
      <c r="E13" s="6">
        <v>62</v>
      </c>
      <c r="F13" s="18">
        <f>D13+E13</f>
        <v>215</v>
      </c>
      <c r="G13" s="38">
        <v>7</v>
      </c>
    </row>
    <row r="14" spans="1:7" ht="21" thickTop="1">
      <c r="A14" s="32">
        <v>9</v>
      </c>
      <c r="B14" s="43" t="s">
        <v>13</v>
      </c>
      <c r="C14" s="2" t="s">
        <v>14</v>
      </c>
      <c r="D14" s="5">
        <v>149</v>
      </c>
      <c r="E14" s="5">
        <v>51</v>
      </c>
      <c r="F14" s="40">
        <f aca="true" t="shared" si="0" ref="F6:F21">D14+E14</f>
        <v>200</v>
      </c>
      <c r="G14" s="23">
        <v>10</v>
      </c>
    </row>
    <row r="15" spans="1:7" ht="20.25">
      <c r="A15" s="31">
        <v>10</v>
      </c>
      <c r="B15" s="41"/>
      <c r="C15" s="1"/>
      <c r="D15" s="5"/>
      <c r="E15" s="5"/>
      <c r="F15" s="16">
        <f t="shared" si="0"/>
        <v>0</v>
      </c>
      <c r="G15" s="22"/>
    </row>
    <row r="16" spans="1:7" ht="20.25">
      <c r="A16" s="31">
        <v>11</v>
      </c>
      <c r="B16" s="41"/>
      <c r="C16" s="1"/>
      <c r="D16" s="4"/>
      <c r="E16" s="4"/>
      <c r="F16" s="15">
        <f t="shared" si="0"/>
        <v>0</v>
      </c>
      <c r="G16" s="22"/>
    </row>
    <row r="17" spans="1:7" ht="20.25">
      <c r="A17" s="34">
        <v>12</v>
      </c>
      <c r="B17" s="42"/>
      <c r="C17" s="10"/>
      <c r="D17" s="11"/>
      <c r="E17" s="11"/>
      <c r="F17" s="19">
        <f t="shared" si="0"/>
        <v>0</v>
      </c>
      <c r="G17" s="24"/>
    </row>
    <row r="18" spans="1:7" ht="20.25">
      <c r="A18" s="32">
        <v>13</v>
      </c>
      <c r="B18" s="43"/>
      <c r="C18" s="2"/>
      <c r="D18" s="5"/>
      <c r="E18" s="5"/>
      <c r="F18" s="16">
        <f t="shared" si="0"/>
        <v>0</v>
      </c>
      <c r="G18" s="23"/>
    </row>
    <row r="19" spans="1:7" ht="20.25">
      <c r="A19" s="35">
        <v>14</v>
      </c>
      <c r="B19" s="45"/>
      <c r="C19" s="12"/>
      <c r="D19" s="13"/>
      <c r="E19" s="13"/>
      <c r="F19" s="16">
        <f t="shared" si="0"/>
        <v>0</v>
      </c>
      <c r="G19" s="25"/>
    </row>
    <row r="20" spans="1:7" ht="20.25">
      <c r="A20" s="34">
        <v>15</v>
      </c>
      <c r="B20" s="42"/>
      <c r="C20" s="10"/>
      <c r="D20" s="11"/>
      <c r="E20" s="11"/>
      <c r="F20" s="16">
        <f t="shared" si="0"/>
        <v>0</v>
      </c>
      <c r="G20" s="47"/>
    </row>
    <row r="21" spans="1:7" ht="21" thickBot="1">
      <c r="A21" s="36">
        <v>16</v>
      </c>
      <c r="B21" s="26"/>
      <c r="C21" s="27"/>
      <c r="D21" s="28"/>
      <c r="E21" s="28"/>
      <c r="F21" s="29">
        <f t="shared" si="0"/>
        <v>0</v>
      </c>
      <c r="G21" s="30"/>
    </row>
  </sheetData>
  <sheetProtection/>
  <mergeCells count="2">
    <mergeCell ref="B2:F2"/>
    <mergeCell ref="C4:E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Korisnik</cp:lastModifiedBy>
  <cp:lastPrinted>2017-05-13T16:48:09Z</cp:lastPrinted>
  <dcterms:created xsi:type="dcterms:W3CDTF">2010-01-09T09:26:10Z</dcterms:created>
  <dcterms:modified xsi:type="dcterms:W3CDTF">2019-12-29T16:25:16Z</dcterms:modified>
  <cp:category/>
  <cp:version/>
  <cp:contentType/>
  <cp:contentStatus/>
  <cp:revision>1</cp:revision>
</cp:coreProperties>
</file>